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yn\Downloads\"/>
    </mc:Choice>
  </mc:AlternateContent>
  <xr:revisionPtr revIDLastSave="0" documentId="13_ncr:1_{D25F4963-7830-43FB-85DD-9F038D4D3D2D}" xr6:coauthVersionLast="47" xr6:coauthVersionMax="47" xr10:uidLastSave="{00000000-0000-0000-0000-000000000000}"/>
  <bookViews>
    <workbookView xWindow="-98" yWindow="-98" windowWidth="22695" windowHeight="14595" xr2:uid="{481B9961-8E74-479D-8453-A7B7634ED798}"/>
  </bookViews>
  <sheets>
    <sheet name="Assessmen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60" i="1" l="1"/>
  <c r="L61" i="1" s="1" a="1"/>
  <c r="L61" i="1" s="1"/>
  <c r="G6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<sst xmlns="http://schemas.openxmlformats.org/spreadsheetml/2006/main" count="57" uniqueCount="42">
  <si>
    <t>ex. I would describe myself as…</t>
  </si>
  <si>
    <t>a) Someone who likes to dance</t>
  </si>
  <si>
    <t>b) Someone who loves nestling in with a good book</t>
  </si>
  <si>
    <t>c) The coolest ever</t>
  </si>
  <si>
    <t>d) Someone who enjoys movies</t>
  </si>
  <si>
    <t>X</t>
  </si>
  <si>
    <t xml:space="preserve">Please answer the following questions to determine your familiarity and knowledge of Microsoft Excel. Put an X in the box next to the number that best describes you. </t>
  </si>
  <si>
    <t>You got this!</t>
  </si>
  <si>
    <t>1. How often do you use Excel?</t>
  </si>
  <si>
    <t>a) Almost every day</t>
  </si>
  <si>
    <t>b) About once a week</t>
  </si>
  <si>
    <t>c) Every once in a while</t>
  </si>
  <si>
    <t>d) I never use it</t>
  </si>
  <si>
    <t>2. How familiar are you with the following formulas: SUM, AVERAGE, COUNT?</t>
  </si>
  <si>
    <t>a) I know how to do all of them with ease</t>
  </si>
  <si>
    <t>c) I don't know them but could probably figure it out</t>
  </si>
  <si>
    <t>d) Have no idea how to do any of them and would need help figuring out</t>
  </si>
  <si>
    <t>3. How familiar are you with the following formulas: IF, IFS, VLOOKUP, SUMIFS, COUNTIFS</t>
  </si>
  <si>
    <t>a) I know how to do all/most of them with ease</t>
  </si>
  <si>
    <t>4. How familiar are you with the following formulas: EOMONTH, EDATE, YEAR, MONTH, RIGHT LEFT, TRIM, MID</t>
  </si>
  <si>
    <t>6. How comfortable are you with PivotTables?</t>
  </si>
  <si>
    <t>a) I know all about them</t>
  </si>
  <si>
    <t>b) I am somewhat familiar with them</t>
  </si>
  <si>
    <t>c) I have heard of them but never used one</t>
  </si>
  <si>
    <t>d) I have never heard of them</t>
  </si>
  <si>
    <t>7. How would you describe yourself as an Excel user?</t>
  </si>
  <si>
    <t>a) I am an Excel master</t>
  </si>
  <si>
    <t>b) I am very comfortable with Excel but know I have more to learn</t>
  </si>
  <si>
    <t>d) I know nothing about Excel and can't wait to fall in love with it!</t>
  </si>
  <si>
    <t>c) I use Excel once in a while but feel like my skills could really be leveled up</t>
  </si>
  <si>
    <t xml:space="preserve">5. How comfortable do you feel with the following funtcions in Excel: </t>
  </si>
  <si>
    <t>Splitting text into columns, Removing Duplicates, Conditional Formatting</t>
  </si>
  <si>
    <t>Beginner Course</t>
  </si>
  <si>
    <t>Beginner/Intermediate Course</t>
  </si>
  <si>
    <t>Intermediate Course</t>
  </si>
  <si>
    <t>Advanced Course</t>
  </si>
  <si>
    <t>0-7</t>
  </si>
  <si>
    <t>18-21</t>
  </si>
  <si>
    <t>b) I know how to do 1 or 2 and could figure out others</t>
  </si>
  <si>
    <t>8-13</t>
  </si>
  <si>
    <t>14-17</t>
  </si>
  <si>
    <t>According to this assessment, you should take the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</si>
</sst>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i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1" xfId="0" applyBorder="1"/>
    <xf numFmtId="0" fontId="2" fillId="0" borderId="0" xfId="0" applyFont="1"/>
    <xf numFmtId="0" fontId="3" fillId="0" borderId="0" xfId="0" applyFont="1"/>
    <xf numFmtId="0" fontId="1" fillId="0" borderId="0" xfId="0" applyFont="1"/>
    <xf numFmtId="0" fontId="0" fillId="0" borderId="0" xfId="0" applyAlignment="1">
      <alignment vertical="top"/>
    </xf>
    <xf numFmtId="0" fontId="1" fillId="0" borderId="0" xfId="0" applyFont="1" applyAlignment="1">
      <alignment vertical="top"/>
    </xf>
    <xf numFmtId="0" fontId="4" fillId="0" borderId="0" xfId="0" applyFont="1"/>
    <xf numFmtId="0" fontId="4" fillId="0" borderId="0" xfId="0" applyFont="1" applyAlignment="1">
      <alignment horizontal="left"/>
    </xf>
    <xf numFmtId="0" fontId="0" fillId="0" borderId="1" xfId="0" applyBorder="1" applyProtection="1">
      <protection locked="0"/>
    </xf>
    <xf numFmtId="0" fontId="5" fillId="0" borderId="0" xfId="0" applyFont="1"/>
    <xf numFmtId="0" fontId="6" fillId="0" borderId="0" xfId="0" applyFont="1"/>
    <xf numFmtId="0" fontId="1" fillId="0" borderId="0" xfId="0" applyFont="1" applyAlignment="1">
      <alignment horizontal="right"/>
    </xf>
    <xf numFmtId="0" fontId="1" fillId="0" borderId="0" xfId="0" quotePrefix="1" applyFont="1" applyAlignment="1">
      <alignment horizontal="right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80963</xdr:colOff>
      <xdr:row>0</xdr:row>
      <xdr:rowOff>52387</xdr:rowOff>
    </xdr:from>
    <xdr:to>
      <xdr:col>8</xdr:col>
      <xdr:colOff>247333</xdr:colOff>
      <xdr:row>3</xdr:row>
      <xdr:rowOff>16192</xdr:rowOff>
    </xdr:to>
    <xdr:pic>
      <xdr:nvPicPr>
        <xdr:cNvPr id="2" name="Picture 1" descr="Logo&#10;&#10;Description automatically generated">
          <a:extLst>
            <a:ext uri="{FF2B5EF4-FFF2-40B4-BE49-F238E27FC236}">
              <a16:creationId xmlns:a16="http://schemas.microsoft.com/office/drawing/2014/main" id="{237ED5AF-6516-4B0E-A3E2-ECD76614B1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963" y="52387"/>
          <a:ext cx="3042920" cy="50673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</xdr:col>
      <xdr:colOff>152401</xdr:colOff>
      <xdr:row>10</xdr:row>
      <xdr:rowOff>28569</xdr:rowOff>
    </xdr:from>
    <xdr:to>
      <xdr:col>1</xdr:col>
      <xdr:colOff>347663</xdr:colOff>
      <xdr:row>10</xdr:row>
      <xdr:rowOff>147631</xdr:rowOff>
    </xdr:to>
    <xdr:sp macro="" textlink="">
      <xdr:nvSpPr>
        <xdr:cNvPr id="3" name="Arrow: Striped Right 2">
          <a:extLst>
            <a:ext uri="{FF2B5EF4-FFF2-40B4-BE49-F238E27FC236}">
              <a16:creationId xmlns:a16="http://schemas.microsoft.com/office/drawing/2014/main" id="{25043766-1067-40CC-8F55-4493D4B0DA79}"/>
            </a:ext>
          </a:extLst>
        </xdr:cNvPr>
        <xdr:cNvSpPr/>
      </xdr:nvSpPr>
      <xdr:spPr>
        <a:xfrm>
          <a:off x="152401" y="1690682"/>
          <a:ext cx="195262" cy="119062"/>
        </a:xfrm>
        <a:prstGeom prst="striped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3C1E65-EC22-4E9E-B7C5-03E237418EDB}">
  <sheetPr>
    <pageSetUpPr autoPageBreaks="0"/>
  </sheetPr>
  <dimension ref="B5:O70"/>
  <sheetViews>
    <sheetView showGridLines="0" tabSelected="1" zoomScaleNormal="100" workbookViewId="0">
      <selection activeCell="E17" sqref="E17"/>
    </sheetView>
  </sheetViews>
  <sheetFormatPr defaultRowHeight="14.25" x14ac:dyDescent="0.45"/>
  <cols>
    <col min="2" max="2" width="12.265625" bestFit="1" customWidth="1"/>
    <col min="3" max="3" width="1.73046875" hidden="1" customWidth="1"/>
    <col min="4" max="4" width="1.86328125" customWidth="1"/>
    <col min="5" max="5" width="1.59765625" customWidth="1"/>
    <col min="6" max="6" width="0.73046875" customWidth="1"/>
    <col min="7" max="7" width="5.6640625" customWidth="1"/>
    <col min="11" max="11" width="6.9296875" customWidth="1"/>
  </cols>
  <sheetData>
    <row r="5" spans="2:15" ht="16.5" customHeight="1" x14ac:dyDescent="0.45">
      <c r="B5" s="14" t="s">
        <v>6</v>
      </c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</row>
    <row r="6" spans="2:15" ht="16.5" customHeight="1" x14ac:dyDescent="0.45"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</row>
    <row r="7" spans="2:15" ht="16.5" customHeight="1" x14ac:dyDescent="0.45"/>
    <row r="8" spans="2:15" x14ac:dyDescent="0.45">
      <c r="D8" t="s">
        <v>0</v>
      </c>
    </row>
    <row r="9" spans="2:15" x14ac:dyDescent="0.45">
      <c r="E9" s="1"/>
      <c r="G9" t="s">
        <v>1</v>
      </c>
    </row>
    <row r="10" spans="2:15" x14ac:dyDescent="0.45">
      <c r="E10" s="1"/>
      <c r="G10" t="s">
        <v>2</v>
      </c>
    </row>
    <row r="11" spans="2:15" x14ac:dyDescent="0.45">
      <c r="E11" s="1" t="s">
        <v>5</v>
      </c>
      <c r="G11" t="s">
        <v>3</v>
      </c>
    </row>
    <row r="12" spans="2:15" x14ac:dyDescent="0.45">
      <c r="E12" s="1"/>
      <c r="G12" t="s">
        <v>4</v>
      </c>
    </row>
    <row r="14" spans="2:15" s="2" customFormat="1" ht="15.75" x14ac:dyDescent="0.5">
      <c r="B14" s="3" t="s">
        <v>7</v>
      </c>
      <c r="C14" s="3"/>
      <c r="D14" s="3"/>
    </row>
    <row r="16" spans="2:15" x14ac:dyDescent="0.45">
      <c r="D16" s="4" t="s">
        <v>8</v>
      </c>
    </row>
    <row r="17" spans="3:7" x14ac:dyDescent="0.45">
      <c r="C17">
        <v>3</v>
      </c>
      <c r="E17" s="9"/>
      <c r="G17" t="s">
        <v>9</v>
      </c>
    </row>
    <row r="18" spans="3:7" x14ac:dyDescent="0.45">
      <c r="C18">
        <v>2</v>
      </c>
      <c r="E18" s="9"/>
      <c r="G18" t="s">
        <v>10</v>
      </c>
    </row>
    <row r="19" spans="3:7" x14ac:dyDescent="0.45">
      <c r="C19">
        <v>1</v>
      </c>
      <c r="E19" s="9"/>
      <c r="G19" t="s">
        <v>11</v>
      </c>
    </row>
    <row r="20" spans="3:7" x14ac:dyDescent="0.45">
      <c r="C20">
        <v>0</v>
      </c>
      <c r="E20" s="9"/>
      <c r="G20" t="s">
        <v>12</v>
      </c>
    </row>
    <row r="22" spans="3:7" x14ac:dyDescent="0.45">
      <c r="D22" s="4" t="s">
        <v>13</v>
      </c>
    </row>
    <row r="23" spans="3:7" x14ac:dyDescent="0.45">
      <c r="C23">
        <v>3</v>
      </c>
      <c r="E23" s="9"/>
      <c r="G23" t="s">
        <v>14</v>
      </c>
    </row>
    <row r="24" spans="3:7" x14ac:dyDescent="0.45">
      <c r="C24">
        <v>2</v>
      </c>
      <c r="E24" s="9"/>
      <c r="G24" t="s">
        <v>38</v>
      </c>
    </row>
    <row r="25" spans="3:7" x14ac:dyDescent="0.45">
      <c r="C25">
        <v>1</v>
      </c>
      <c r="E25" s="9"/>
      <c r="G25" t="s">
        <v>15</v>
      </c>
    </row>
    <row r="26" spans="3:7" x14ac:dyDescent="0.45">
      <c r="C26">
        <v>0</v>
      </c>
      <c r="E26" s="9"/>
      <c r="G26" t="s">
        <v>16</v>
      </c>
    </row>
    <row r="28" spans="3:7" x14ac:dyDescent="0.45">
      <c r="D28" s="4" t="s">
        <v>17</v>
      </c>
      <c r="E28" s="4"/>
    </row>
    <row r="29" spans="3:7" x14ac:dyDescent="0.45">
      <c r="C29">
        <v>3</v>
      </c>
      <c r="E29" s="9"/>
      <c r="G29" t="s">
        <v>18</v>
      </c>
    </row>
    <row r="30" spans="3:7" x14ac:dyDescent="0.45">
      <c r="C30">
        <v>2</v>
      </c>
      <c r="E30" s="9"/>
      <c r="G30" t="s">
        <v>38</v>
      </c>
    </row>
    <row r="31" spans="3:7" x14ac:dyDescent="0.45">
      <c r="C31">
        <v>1</v>
      </c>
      <c r="E31" s="9"/>
      <c r="G31" t="s">
        <v>15</v>
      </c>
    </row>
    <row r="32" spans="3:7" x14ac:dyDescent="0.45">
      <c r="C32">
        <v>0</v>
      </c>
      <c r="E32" s="9"/>
      <c r="G32" t="s">
        <v>16</v>
      </c>
    </row>
    <row r="34" spans="3:7" x14ac:dyDescent="0.45">
      <c r="D34" s="4" t="s">
        <v>19</v>
      </c>
    </row>
    <row r="35" spans="3:7" x14ac:dyDescent="0.45">
      <c r="C35">
        <v>3</v>
      </c>
      <c r="E35" s="9"/>
      <c r="G35" t="s">
        <v>18</v>
      </c>
    </row>
    <row r="36" spans="3:7" x14ac:dyDescent="0.45">
      <c r="C36">
        <v>2</v>
      </c>
      <c r="E36" s="9"/>
      <c r="G36" t="s">
        <v>38</v>
      </c>
    </row>
    <row r="37" spans="3:7" x14ac:dyDescent="0.45">
      <c r="C37">
        <v>1</v>
      </c>
      <c r="E37" s="9"/>
      <c r="G37" t="s">
        <v>15</v>
      </c>
    </row>
    <row r="38" spans="3:7" x14ac:dyDescent="0.45">
      <c r="C38">
        <v>0</v>
      </c>
      <c r="E38" s="9"/>
      <c r="G38" t="s">
        <v>16</v>
      </c>
    </row>
    <row r="40" spans="3:7" x14ac:dyDescent="0.45">
      <c r="D40" s="4" t="s">
        <v>30</v>
      </c>
    </row>
    <row r="41" spans="3:7" s="5" customFormat="1" ht="17.350000000000001" customHeight="1" x14ac:dyDescent="0.45">
      <c r="D41" s="6"/>
      <c r="G41" s="6" t="s">
        <v>31</v>
      </c>
    </row>
    <row r="42" spans="3:7" x14ac:dyDescent="0.45">
      <c r="C42">
        <v>3</v>
      </c>
      <c r="E42" s="9"/>
      <c r="G42" t="s">
        <v>18</v>
      </c>
    </row>
    <row r="43" spans="3:7" x14ac:dyDescent="0.45">
      <c r="C43">
        <v>2</v>
      </c>
      <c r="E43" s="9"/>
      <c r="G43" t="s">
        <v>38</v>
      </c>
    </row>
    <row r="44" spans="3:7" x14ac:dyDescent="0.45">
      <c r="C44">
        <v>1</v>
      </c>
      <c r="E44" s="9"/>
      <c r="G44" t="s">
        <v>15</v>
      </c>
    </row>
    <row r="45" spans="3:7" x14ac:dyDescent="0.45">
      <c r="C45">
        <v>0</v>
      </c>
      <c r="E45" s="9"/>
      <c r="G45" t="s">
        <v>16</v>
      </c>
    </row>
    <row r="47" spans="3:7" x14ac:dyDescent="0.45">
      <c r="D47" s="4" t="s">
        <v>20</v>
      </c>
    </row>
    <row r="48" spans="3:7" x14ac:dyDescent="0.45">
      <c r="C48">
        <v>3</v>
      </c>
      <c r="E48" s="9"/>
      <c r="G48" t="s">
        <v>21</v>
      </c>
    </row>
    <row r="49" spans="3:12" x14ac:dyDescent="0.45">
      <c r="C49">
        <v>2</v>
      </c>
      <c r="E49" s="9"/>
      <c r="G49" t="s">
        <v>22</v>
      </c>
    </row>
    <row r="50" spans="3:12" x14ac:dyDescent="0.45">
      <c r="C50">
        <v>1</v>
      </c>
      <c r="E50" s="9"/>
      <c r="G50" t="s">
        <v>23</v>
      </c>
    </row>
    <row r="51" spans="3:12" x14ac:dyDescent="0.45">
      <c r="C51">
        <v>0</v>
      </c>
      <c r="E51" s="9"/>
      <c r="G51" t="s">
        <v>24</v>
      </c>
    </row>
    <row r="53" spans="3:12" x14ac:dyDescent="0.45">
      <c r="D53" s="4" t="s">
        <v>25</v>
      </c>
    </row>
    <row r="54" spans="3:12" x14ac:dyDescent="0.45">
      <c r="C54">
        <v>3</v>
      </c>
      <c r="E54" s="9"/>
      <c r="G54" t="s">
        <v>26</v>
      </c>
    </row>
    <row r="55" spans="3:12" x14ac:dyDescent="0.45">
      <c r="C55">
        <v>2</v>
      </c>
      <c r="E55" s="9"/>
      <c r="G55" t="s">
        <v>27</v>
      </c>
    </row>
    <row r="56" spans="3:12" x14ac:dyDescent="0.45">
      <c r="C56">
        <v>1</v>
      </c>
      <c r="E56" s="9"/>
      <c r="G56" t="s">
        <v>29</v>
      </c>
    </row>
    <row r="57" spans="3:12" x14ac:dyDescent="0.45">
      <c r="C57">
        <v>0</v>
      </c>
      <c r="E57" s="9"/>
      <c r="G57" t="s">
        <v>28</v>
      </c>
    </row>
    <row r="60" spans="3:12" ht="15.75" x14ac:dyDescent="0.5">
      <c r="C60">
        <f>SUMIFS(C17:C57,E17:E57,"X")</f>
        <v>0</v>
      </c>
      <c r="E60" s="7"/>
      <c r="G60" s="4" t="str">
        <f>CONCATENATE("Your score is: ", C60)</f>
        <v>Your score is: 0</v>
      </c>
      <c r="I60" s="8"/>
    </row>
    <row r="61" spans="3:12" ht="15.75" x14ac:dyDescent="0.5">
      <c r="D61" s="3"/>
      <c r="E61" s="3"/>
      <c r="F61" s="10"/>
      <c r="G61" s="15" t="s">
        <v>41</v>
      </c>
      <c r="H61" s="3"/>
      <c r="I61" s="3"/>
      <c r="J61" s="3"/>
      <c r="L61" s="11" t="str" cm="1">
        <f t="array" ref="L61">_xlfn.IFS(C60&lt;=G63,H63,C60&lt;=G64,H64,C60&lt;=G65,H65,C60&lt;=G66,H66,C60&gt;G66,"You have too many answers. Please check that you only have one answer per question.")</f>
        <v>Beginner Course</v>
      </c>
    </row>
    <row r="63" spans="3:12" hidden="1" x14ac:dyDescent="0.45">
      <c r="G63">
        <v>7</v>
      </c>
      <c r="H63" t="s">
        <v>32</v>
      </c>
    </row>
    <row r="64" spans="3:12" hidden="1" x14ac:dyDescent="0.45">
      <c r="G64">
        <v>13</v>
      </c>
      <c r="H64" t="s">
        <v>33</v>
      </c>
    </row>
    <row r="65" spans="7:8" hidden="1" x14ac:dyDescent="0.45">
      <c r="G65">
        <v>17</v>
      </c>
      <c r="H65" t="s">
        <v>34</v>
      </c>
    </row>
    <row r="66" spans="7:8" hidden="1" x14ac:dyDescent="0.45">
      <c r="G66">
        <v>21</v>
      </c>
      <c r="H66" t="s">
        <v>35</v>
      </c>
    </row>
    <row r="67" spans="7:8" x14ac:dyDescent="0.45">
      <c r="G67" s="12" t="s">
        <v>36</v>
      </c>
      <c r="H67" t="s">
        <v>32</v>
      </c>
    </row>
    <row r="68" spans="7:8" x14ac:dyDescent="0.45">
      <c r="G68" s="13" t="s">
        <v>39</v>
      </c>
      <c r="H68" t="s">
        <v>33</v>
      </c>
    </row>
    <row r="69" spans="7:8" x14ac:dyDescent="0.45">
      <c r="G69" s="12" t="s">
        <v>40</v>
      </c>
      <c r="H69" t="s">
        <v>34</v>
      </c>
    </row>
    <row r="70" spans="7:8" x14ac:dyDescent="0.45">
      <c r="G70" s="12" t="s">
        <v>37</v>
      </c>
      <c r="H70" t="s">
        <v>35</v>
      </c>
    </row>
  </sheetData>
  <sheetProtection sheet="1" objects="1" scenarios="1" selectLockedCells="1"/>
  <mergeCells count="1">
    <mergeCell ref="B5:O6"/>
  </mergeCells>
  <pageMargins left="0.25" right="0.25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Assessment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Maryn Coughran</dc:creator>
  <cp:lastModifiedBy>Maryn Coughran</cp:lastModifiedBy>
  <dcterms:created xsi:type="dcterms:W3CDTF">2022-04-22T20:02:39Z</dcterms:created>
  <dcterms:modified xsi:type="dcterms:W3CDTF">2023-01-11T17:26:01Z</dcterms:modified>
</cp:coreProperties>
</file>